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41" i="1" l="1"/>
  <c r="D42" i="1"/>
  <c r="D95" i="1"/>
  <c r="D85" i="1"/>
  <c r="D79" i="1"/>
  <c r="D77" i="1"/>
  <c r="D76" i="1"/>
  <c r="D69" i="1"/>
  <c r="D70" i="1"/>
  <c r="D68" i="1"/>
  <c r="D59" i="1"/>
  <c r="D58" i="1"/>
  <c r="D51" i="1"/>
  <c r="D50" i="1"/>
  <c r="D33" i="1"/>
  <c r="D31" i="1"/>
  <c r="D32" i="1"/>
  <c r="D24" i="1"/>
  <c r="D25" i="1"/>
  <c r="D8" i="1"/>
  <c r="D6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<sst xmlns="http://schemas.openxmlformats.org/spreadsheetml/2006/main" count="464" uniqueCount="142">
  <si>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</si>
  <si>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</si>
  <si>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</si>
  <si>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</si>
  <si>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</si>
  <si>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</si>
  <si>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</si>
  <si>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</si>
  <si>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</si>
  <si>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</si>
  <si>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</si>
  <si>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</si>
  <si>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</si>
  <si>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</si>
  <si>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</si>
  <si>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</si>
  <si>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</si>
  <si>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</si>
  <si>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</si>
  <si>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</si>
  <si>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</si>
  <si>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</si>
  <si>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</si>
  <si>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</si>
  <si>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</si>
  <si>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</si>
  <si>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</si>
  <si>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</si>
  <si>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</si>
  <si>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</si>
  <si>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</si>
  <si>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</si>
  <si>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</si>
  <si>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</si>
  <si>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</si>
  <si>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</si>
  <si>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</si>
  <si>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</si>
  <si>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</si>
  <si>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</si>
  <si>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</si>
  <si>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</si>
  <si>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</si>
  <si>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</si>
  <si>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</si>
  <si>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</si>
  <si>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</si>
  <si>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</si>
  <si>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</si>
  <si>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</si>
  <si>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</si>
  <si>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</si>
  <si>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</si>
  <si>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</si>
  <si>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</si>
  <si>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</si>
  <si>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</si>
  <si>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</si>
  <si>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</si>
  <si>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</si>
  <si>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</si>
  <si>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</si>
  <si>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</si>
  <si>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</si>
  <si>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</si>
  <si>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</si>
  <si>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</si>
  <si>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</si>
  <si>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</si>
  <si>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</si>
  <si>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</si>
  <si>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</si>
  <si>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</si>
  <si>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</si>
  <si>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</si>
  <si>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</si>
  <si>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</si>
  <si>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</si>
  <si>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</si>
  <si>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</si>
  <si>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</si>
  <si>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</si>
  <si>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</si>
  <si>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</si>
  <si>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</si>
  <si>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</si>
  <si>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</si>
  <si>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</si>
  <si>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</si>
  <si>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</si>
  <si>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</si>
  <si>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</si>
  <si>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</si>
  <si>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</si>
  <si>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</si>
  <si>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</si>
  <si>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</si>
  <si>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</si>
  <si>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</si>
  <si>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</si>
  <si>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</si>
  <si>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</si>
  <si>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</si>
  <si>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</si>
  <si>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</si>
  <si>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</si>
  <si>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</si>
  <si>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</si>
  <si>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</si>
  <si>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</si>
  <si>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</si>
  <si>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</si>
  <si>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</si>
  <si>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</si>
  <si>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</si>
  <si>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</si>
  <si>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</si>
  <si>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</si>
  <si>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</si>
  <si>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</si>
  <si>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</si>
  <si>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</si>
  <si>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</si>
  <si>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</si>
  <si>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</si>
  <si>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</si>
  <si>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</si>
  <si>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</si>
  <si>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</si>
  <si>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</si>
  <si>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</si>
  <si>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</si>
  <si>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</si>
  <si>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</si>
  <si>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</si>
  <si>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</si>
  <si>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</si>
  <si>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</si>
  <si>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</si>
  <si>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</si>
  <si>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</si>
  <si>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                       James Irwin Elementary School
District Code: 0980
Adopted  Budget
Adopted: October 23, 2018
Budgeted Pupil Count: 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</si>
</sst>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189" activePane="bottomRight" state="frozen"/>
      <selection activeCell="G13" sqref="G13"/>
      <selection pane="topRight" activeCell="G13" sqref="G13"/>
      <selection pane="bottomLeft" activeCell="G13" sqref="G13"/>
      <selection pane="bottomRight" activeCell="D195" sqref="D195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2457079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2457079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24000+11500+8500+12000</f>
        <v>56000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56000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45000+17000+18000+144516</f>
        <v>224516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224516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20000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20000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300516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300516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2757595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2757595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3934323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3934323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6691918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6691918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1343839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1343839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704104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704104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32000+275457</f>
        <v>307457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307457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20000+30000+19535+5000</f>
        <v>74535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74535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2429935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2429935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f>111855+1000</f>
        <v>112855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112855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1622+22539+26300</f>
        <v>50461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50461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f>8333+12000</f>
        <v>20333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20333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183649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183649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59690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59690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866+12028+8100</f>
        <v>20994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20994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20000+14463</f>
        <v>34463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34463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5000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5000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120147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120147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72067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72067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1016+14013+6480</f>
        <v>21509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21509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12000+3000+5000+8000+10000+127004</f>
        <v>165004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165004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>
        <v>4800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4800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263380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263380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176554+25000</f>
        <v>201554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201554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2800+35576+40500</f>
        <v>78876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78876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>
        <v>6500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6500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/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286930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286930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53776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53776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780+10755+6500</f>
        <v>18035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18035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500+1000+2400+5000</f>
        <v>8900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8900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720+200+3000</f>
        <v>3920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3920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500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500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85131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85131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37000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37000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600+7000+8100</f>
        <v>15700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15700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58700+3000+3700</f>
        <v>65400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65400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35000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35000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f>50000+88000+161028</f>
        <v>299028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299028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452128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452128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8000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8000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150+2000</f>
        <v>2150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2150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23150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23150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f>193336-58336</f>
        <v>135000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135000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58336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58336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193336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193336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1607851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1607851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385000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385000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385000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385000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4422786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4422786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4422786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4422786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120000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120000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v>2149132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2149132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2269132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2269132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Yes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2018-11-15T21:17:52Z</dcterms:modified>
</cp:coreProperties>
</file>